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NANOFILES\Share\Graphisoft_Трубопровод_Маткад\Прайсы\2019\"/>
    </mc:Choice>
  </mc:AlternateContent>
  <xr:revisionPtr revIDLastSave="0" documentId="8_{EEE836A7-41A3-464B-B619-B49C1C37C968}" xr6:coauthVersionLast="40" xr6:coauthVersionMax="40" xr10:uidLastSave="{00000000-0000-0000-0000-000000000000}"/>
  <bookViews>
    <workbookView xWindow="9975" yWindow="1050" windowWidth="16200" windowHeight="7005" tabRatio="933" xr2:uid="{00000000-000D-0000-FFFF-FFFF00000000}"/>
  </bookViews>
  <sheets>
    <sheet name="Подписки(Subscriptions)" sheetId="28" r:id="rId1"/>
    <sheet name="Техническая поддержка" sheetId="2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8" l="1"/>
</calcChain>
</file>

<file path=xl/sharedStrings.xml><?xml version="1.0" encoding="utf-8"?>
<sst xmlns="http://schemas.openxmlformats.org/spreadsheetml/2006/main" count="65" uniqueCount="52">
  <si>
    <t>Educational Pricing</t>
  </si>
  <si>
    <t>Mathcad</t>
  </si>
  <si>
    <t>Concurrent User</t>
  </si>
  <si>
    <t>Mathcad Professor Edition - Individual</t>
  </si>
  <si>
    <t>Mathcad Professor Edition - Floating</t>
  </si>
  <si>
    <t>Mathcad Education - University Edition (500 pack)</t>
  </si>
  <si>
    <t>Mathcad Education - University Edition (100 pack)</t>
  </si>
  <si>
    <t>Mathcad Education - University Edition (50 pack)</t>
  </si>
  <si>
    <t>Mathcad Education - University Edition (25 pack)</t>
  </si>
  <si>
    <t>Mathcad Education - University Edition (10 pack)</t>
  </si>
  <si>
    <t>Mathcad Professional - Floating 5-Pack</t>
  </si>
  <si>
    <t>Mathcad Professional - Floating</t>
  </si>
  <si>
    <t>Mathcad Professional - Individual</t>
  </si>
  <si>
    <t>Designated Computer</t>
  </si>
  <si>
    <t>Тип лицензии</t>
  </si>
  <si>
    <t>Артикул</t>
  </si>
  <si>
    <t>Наименование</t>
  </si>
  <si>
    <t>Примечания</t>
  </si>
  <si>
    <t>Upgrade to Mathcad Professor Edition Individual to Floating</t>
  </si>
  <si>
    <t>Mathcad Professor Edition - Individual - 10 Pack</t>
  </si>
  <si>
    <t>Mathcad Professor Edition - Individual - 25 Pack</t>
  </si>
  <si>
    <t>Mathcad Professor Edition - Individual - 50 Pack</t>
  </si>
  <si>
    <t>Техническая поддержка руб с НДС</t>
  </si>
  <si>
    <t>Mathcad Subscriptions Price List</t>
  </si>
  <si>
    <t>Сетевая лицензия, 1 год</t>
  </si>
  <si>
    <t>SPN-7502-F-</t>
  </si>
  <si>
    <t>SPN-7502-L-</t>
  </si>
  <si>
    <t>Локальная лицензия, 1 год</t>
  </si>
  <si>
    <t>Подписка, руб с НДС</t>
  </si>
  <si>
    <t>1. Продления технической поддержки осуществляются по индивидуальным запросам. Восстановление технической поддержки для постоянных лицензий более не доступно.</t>
  </si>
  <si>
    <t>Продление технической поддержки постоянных лицензий MathCAD</t>
  </si>
  <si>
    <t>MNT-7502F-T2-</t>
  </si>
  <si>
    <t>Mathcad Professional - Floating Maintenance</t>
  </si>
  <si>
    <t>Mathcad Professional - Individual Maintenance</t>
  </si>
  <si>
    <t>MNT-7502L-T2-</t>
  </si>
  <si>
    <t>MNT-7528L-T2-</t>
  </si>
  <si>
    <t>Mathcad Professional - Individual + Mathcad eLearning Library Maintenance</t>
  </si>
  <si>
    <t>по запросу</t>
  </si>
  <si>
    <t>MNT-7509FN-T2-</t>
  </si>
  <si>
    <t>PKG-7540-FN-T2-</t>
  </si>
  <si>
    <t>PKG-7541-FN-T2-</t>
  </si>
  <si>
    <t>PKG-7542-FN-T2-</t>
  </si>
  <si>
    <t>PKG-7543-FN-T2-</t>
  </si>
  <si>
    <t>PKG-7544-FN-T2-</t>
  </si>
  <si>
    <t>PKG-7557-F-T2-</t>
  </si>
  <si>
    <t>PKG-7557-L-T2-</t>
  </si>
  <si>
    <t>PKG-7557-UF-T2-</t>
  </si>
  <si>
    <t>PKG-7558-LN-T2-</t>
  </si>
  <si>
    <t>PKG-7559-LN-T2-</t>
  </si>
  <si>
    <t>PKG-7560-LN-T2-</t>
  </si>
  <si>
    <t>2. Заказчики проходят обязательную процедуру первичного экспортного контроля, в рамках которого любому заказчику может быть отказано в поставке. Аналогично, в поставке может быть отказано на этапе окончательного экспортного контроля во время проведения заказа.</t>
  </si>
  <si>
    <t>3. Все заказчики обязаны подписать СУБЛИЦЕНЗИОННОЕ СОГЛАШЕНИЕ C ПОЛЬЗОВАТЕЛЕМ НА ИСПОЛЬЗОВАНИЕ  ПРОДУКТОВ «PTC», СЕРТИФИКАТ ПРЕДПОЛАГАЕМОГО ИСПОЛЬЗОВАНИЯ продукта и подтверждение заказа.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</si>
</sst>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7" fillId="6" borderId="18" applyNumberFormat="0" applyAlignment="0" applyProtection="0"/>
    <xf numFmtId="0" fontId="18" fillId="7" borderId="19" applyNumberFormat="0" applyAlignment="0" applyProtection="0"/>
    <xf numFmtId="0" fontId="19" fillId="7" borderId="18" applyNumberFormat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1" fillId="8" borderId="21" applyNumberFormat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20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7" fillId="6" borderId="18" applyNumberFormat="0" applyAlignment="0" applyProtection="0"/>
    <xf numFmtId="0" fontId="18" fillId="7" borderId="19" applyNumberFormat="0" applyAlignment="0" applyProtection="0"/>
    <xf numFmtId="0" fontId="19" fillId="7" borderId="18" applyNumberFormat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1" fillId="8" borderId="21" applyNumberFormat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20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7" fillId="6" borderId="18" applyNumberFormat="0" applyAlignment="0" applyProtection="0"/>
    <xf numFmtId="0" fontId="18" fillId="7" borderId="19" applyNumberFormat="0" applyAlignment="0" applyProtection="0"/>
    <xf numFmtId="0" fontId="19" fillId="7" borderId="18" applyNumberFormat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1" fillId="8" borderId="21" applyNumberFormat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20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7" fillId="6" borderId="18" applyNumberFormat="0" applyAlignment="0" applyProtection="0"/>
    <xf numFmtId="0" fontId="18" fillId="7" borderId="19" applyNumberFormat="0" applyAlignment="0" applyProtection="0"/>
    <xf numFmtId="0" fontId="19" fillId="7" borderId="18" applyNumberFormat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1" fillId="8" borderId="21" applyNumberFormat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20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7" fillId="6" borderId="18" applyNumberFormat="0" applyAlignment="0" applyProtection="0"/>
    <xf numFmtId="0" fontId="18" fillId="7" borderId="19" applyNumberFormat="0" applyAlignment="0" applyProtection="0"/>
    <xf numFmtId="0" fontId="19" fillId="7" borderId="18" applyNumberFormat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1" fillId="8" borderId="21" applyNumberFormat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20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7" fillId="6" borderId="18" applyNumberFormat="0" applyAlignment="0" applyProtection="0"/>
    <xf numFmtId="0" fontId="18" fillId="7" borderId="19" applyNumberFormat="0" applyAlignment="0" applyProtection="0"/>
    <xf numFmtId="0" fontId="19" fillId="7" borderId="18" applyNumberFormat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1" fillId="8" borderId="21" applyNumberFormat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20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7" fillId="6" borderId="18" applyNumberFormat="0" applyAlignment="0" applyProtection="0"/>
    <xf numFmtId="0" fontId="18" fillId="7" borderId="19" applyNumberFormat="0" applyAlignment="0" applyProtection="0"/>
    <xf numFmtId="0" fontId="19" fillId="7" borderId="18" applyNumberFormat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1" fillId="8" borderId="21" applyNumberFormat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20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7" fillId="6" borderId="18" applyNumberFormat="0" applyAlignment="0" applyProtection="0"/>
    <xf numFmtId="0" fontId="18" fillId="7" borderId="19" applyNumberFormat="0" applyAlignment="0" applyProtection="0"/>
    <xf numFmtId="0" fontId="19" fillId="7" borderId="18" applyNumberFormat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1" fillId="8" borderId="21" applyNumberFormat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20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7" fillId="6" borderId="18" applyNumberFormat="0" applyAlignment="0" applyProtection="0"/>
    <xf numFmtId="0" fontId="18" fillId="7" borderId="19" applyNumberFormat="0" applyAlignment="0" applyProtection="0"/>
    <xf numFmtId="0" fontId="19" fillId="7" borderId="18" applyNumberFormat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1" fillId="8" borderId="21" applyNumberFormat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20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7" fillId="6" borderId="18" applyNumberFormat="0" applyAlignment="0" applyProtection="0"/>
    <xf numFmtId="0" fontId="18" fillId="7" borderId="19" applyNumberFormat="0" applyAlignment="0" applyProtection="0"/>
    <xf numFmtId="0" fontId="19" fillId="7" borderId="18" applyNumberFormat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1" fillId="8" borderId="21" applyNumberFormat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20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</cellStyleXfs>
  <cellXfs count="28">
    <xf numFmtId="0" fontId="0" fillId="0" borderId="0" xfId="0"/>
    <xf numFmtId="3" fontId="4" fillId="2" borderId="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3" xfId="0" applyFont="1" applyFill="1" applyBorder="1" applyAlignment="1">
      <alignment vertical="center"/>
    </xf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/>
    <xf numFmtId="0" fontId="8" fillId="0" borderId="0" xfId="0" applyFont="1" applyFill="1" applyAlignment="1"/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5" xfId="0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 applyBorder="1" applyAlignment="1"/>
    <xf numFmtId="0" fontId="7" fillId="0" borderId="9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6" fillId="0" borderId="24" xfId="0" applyFont="1" applyFill="1" applyBorder="1" applyAlignment="1"/>
  </cellXfs>
  <cellStyles count="425">
    <cellStyle name="20% - Акцент1 10" xfId="343" xr:uid="{00000000-0005-0000-0000-000000000000}"/>
    <cellStyle name="20% - Акцент1 11" xfId="384" xr:uid="{00000000-0005-0000-0000-000001000000}"/>
    <cellStyle name="20% - Акцент1 2" xfId="15" xr:uid="{00000000-0005-0000-0000-000002000000}"/>
    <cellStyle name="20% - Акцент1 3" xfId="56" xr:uid="{00000000-0005-0000-0000-000003000000}"/>
    <cellStyle name="20% - Акцент1 4" xfId="97" xr:uid="{00000000-0005-0000-0000-000004000000}"/>
    <cellStyle name="20% - Акцент1 5" xfId="138" xr:uid="{00000000-0005-0000-0000-000005000000}"/>
    <cellStyle name="20% - Акцент1 6" xfId="179" xr:uid="{00000000-0005-0000-0000-000006000000}"/>
    <cellStyle name="20% - Акцент1 7" xfId="220" xr:uid="{00000000-0005-0000-0000-000007000000}"/>
    <cellStyle name="20% - Акцент1 8" xfId="261" xr:uid="{00000000-0005-0000-0000-000008000000}"/>
    <cellStyle name="20% - Акцент1 9" xfId="302" xr:uid="{00000000-0005-0000-0000-000009000000}"/>
    <cellStyle name="20% - Акцент2 10" xfId="344" xr:uid="{00000000-0005-0000-0000-00000A000000}"/>
    <cellStyle name="20% - Акцент2 11" xfId="385" xr:uid="{00000000-0005-0000-0000-00000B000000}"/>
    <cellStyle name="20% - Акцент2 2" xfId="16" xr:uid="{00000000-0005-0000-0000-00000C000000}"/>
    <cellStyle name="20% - Акцент2 3" xfId="57" xr:uid="{00000000-0005-0000-0000-00000D000000}"/>
    <cellStyle name="20% - Акцент2 4" xfId="98" xr:uid="{00000000-0005-0000-0000-00000E000000}"/>
    <cellStyle name="20% - Акцент2 5" xfId="139" xr:uid="{00000000-0005-0000-0000-00000F000000}"/>
    <cellStyle name="20% - Акцент2 6" xfId="180" xr:uid="{00000000-0005-0000-0000-000010000000}"/>
    <cellStyle name="20% - Акцент2 7" xfId="221" xr:uid="{00000000-0005-0000-0000-000011000000}"/>
    <cellStyle name="20% - Акцент2 8" xfId="262" xr:uid="{00000000-0005-0000-0000-000012000000}"/>
    <cellStyle name="20% - Акцент2 9" xfId="303" xr:uid="{00000000-0005-0000-0000-000013000000}"/>
    <cellStyle name="20% - Акцент3 10" xfId="345" xr:uid="{00000000-0005-0000-0000-000014000000}"/>
    <cellStyle name="20% - Акцент3 11" xfId="386" xr:uid="{00000000-0005-0000-0000-000015000000}"/>
    <cellStyle name="20% - Акцент3 2" xfId="17" xr:uid="{00000000-0005-0000-0000-000016000000}"/>
    <cellStyle name="20% - Акцент3 3" xfId="58" xr:uid="{00000000-0005-0000-0000-000017000000}"/>
    <cellStyle name="20% - Акцент3 4" xfId="99" xr:uid="{00000000-0005-0000-0000-000018000000}"/>
    <cellStyle name="20% - Акцент3 5" xfId="140" xr:uid="{00000000-0005-0000-0000-000019000000}"/>
    <cellStyle name="20% - Акцент3 6" xfId="181" xr:uid="{00000000-0005-0000-0000-00001A000000}"/>
    <cellStyle name="20% - Акцент3 7" xfId="222" xr:uid="{00000000-0005-0000-0000-00001B000000}"/>
    <cellStyle name="20% - Акцент3 8" xfId="263" xr:uid="{00000000-0005-0000-0000-00001C000000}"/>
    <cellStyle name="20% - Акцент3 9" xfId="304" xr:uid="{00000000-0005-0000-0000-00001D000000}"/>
    <cellStyle name="20% - Акцент4 10" xfId="346" xr:uid="{00000000-0005-0000-0000-00001E000000}"/>
    <cellStyle name="20% - Акцент4 11" xfId="387" xr:uid="{00000000-0005-0000-0000-00001F000000}"/>
    <cellStyle name="20% - Акцент4 2" xfId="18" xr:uid="{00000000-0005-0000-0000-000020000000}"/>
    <cellStyle name="20% - Акцент4 3" xfId="59" xr:uid="{00000000-0005-0000-0000-000021000000}"/>
    <cellStyle name="20% - Акцент4 4" xfId="100" xr:uid="{00000000-0005-0000-0000-000022000000}"/>
    <cellStyle name="20% - Акцент4 5" xfId="141" xr:uid="{00000000-0005-0000-0000-000023000000}"/>
    <cellStyle name="20% - Акцент4 6" xfId="182" xr:uid="{00000000-0005-0000-0000-000024000000}"/>
    <cellStyle name="20% - Акцент4 7" xfId="223" xr:uid="{00000000-0005-0000-0000-000025000000}"/>
    <cellStyle name="20% - Акцент4 8" xfId="264" xr:uid="{00000000-0005-0000-0000-000026000000}"/>
    <cellStyle name="20% - Акцент4 9" xfId="305" xr:uid="{00000000-0005-0000-0000-000027000000}"/>
    <cellStyle name="20% - Акцент5 10" xfId="347" xr:uid="{00000000-0005-0000-0000-000028000000}"/>
    <cellStyle name="20% - Акцент5 11" xfId="388" xr:uid="{00000000-0005-0000-0000-000029000000}"/>
    <cellStyle name="20% - Акцент5 2" xfId="19" xr:uid="{00000000-0005-0000-0000-00002A000000}"/>
    <cellStyle name="20% - Акцент5 3" xfId="60" xr:uid="{00000000-0005-0000-0000-00002B000000}"/>
    <cellStyle name="20% - Акцент5 4" xfId="101" xr:uid="{00000000-0005-0000-0000-00002C000000}"/>
    <cellStyle name="20% - Акцент5 5" xfId="142" xr:uid="{00000000-0005-0000-0000-00002D000000}"/>
    <cellStyle name="20% - Акцент5 6" xfId="183" xr:uid="{00000000-0005-0000-0000-00002E000000}"/>
    <cellStyle name="20% - Акцент5 7" xfId="224" xr:uid="{00000000-0005-0000-0000-00002F000000}"/>
    <cellStyle name="20% - Акцент5 8" xfId="265" xr:uid="{00000000-0005-0000-0000-000030000000}"/>
    <cellStyle name="20% - Акцент5 9" xfId="306" xr:uid="{00000000-0005-0000-0000-000031000000}"/>
    <cellStyle name="20% - Акцент6 10" xfId="348" xr:uid="{00000000-0005-0000-0000-000032000000}"/>
    <cellStyle name="20% - Акцент6 11" xfId="389" xr:uid="{00000000-0005-0000-0000-000033000000}"/>
    <cellStyle name="20% - Акцент6 2" xfId="20" xr:uid="{00000000-0005-0000-0000-000034000000}"/>
    <cellStyle name="20% - Акцент6 3" xfId="61" xr:uid="{00000000-0005-0000-0000-000035000000}"/>
    <cellStyle name="20% - Акцент6 4" xfId="102" xr:uid="{00000000-0005-0000-0000-000036000000}"/>
    <cellStyle name="20% - Акцент6 5" xfId="143" xr:uid="{00000000-0005-0000-0000-000037000000}"/>
    <cellStyle name="20% - Акцент6 6" xfId="184" xr:uid="{00000000-0005-0000-0000-000038000000}"/>
    <cellStyle name="20% - Акцент6 7" xfId="225" xr:uid="{00000000-0005-0000-0000-000039000000}"/>
    <cellStyle name="20% - Акцент6 8" xfId="266" xr:uid="{00000000-0005-0000-0000-00003A000000}"/>
    <cellStyle name="20% - Акцент6 9" xfId="307" xr:uid="{00000000-0005-0000-0000-00003B000000}"/>
    <cellStyle name="40% - Акцент1 10" xfId="349" xr:uid="{00000000-0005-0000-0000-00003C000000}"/>
    <cellStyle name="40% - Акцент1 11" xfId="390" xr:uid="{00000000-0005-0000-0000-00003D000000}"/>
    <cellStyle name="40% - Акцент1 2" xfId="21" xr:uid="{00000000-0005-0000-0000-00003E000000}"/>
    <cellStyle name="40% - Акцент1 3" xfId="62" xr:uid="{00000000-0005-0000-0000-00003F000000}"/>
    <cellStyle name="40% - Акцент1 4" xfId="103" xr:uid="{00000000-0005-0000-0000-000040000000}"/>
    <cellStyle name="40% - Акцент1 5" xfId="144" xr:uid="{00000000-0005-0000-0000-000041000000}"/>
    <cellStyle name="40% - Акцент1 6" xfId="185" xr:uid="{00000000-0005-0000-0000-000042000000}"/>
    <cellStyle name="40% - Акцент1 7" xfId="226" xr:uid="{00000000-0005-0000-0000-000043000000}"/>
    <cellStyle name="40% - Акцент1 8" xfId="267" xr:uid="{00000000-0005-0000-0000-000044000000}"/>
    <cellStyle name="40% - Акцент1 9" xfId="308" xr:uid="{00000000-0005-0000-0000-000045000000}"/>
    <cellStyle name="40% - Акцент2 10" xfId="350" xr:uid="{00000000-0005-0000-0000-000046000000}"/>
    <cellStyle name="40% - Акцент2 11" xfId="391" xr:uid="{00000000-0005-0000-0000-000047000000}"/>
    <cellStyle name="40% - Акцент2 2" xfId="22" xr:uid="{00000000-0005-0000-0000-000048000000}"/>
    <cellStyle name="40% - Акцент2 3" xfId="63" xr:uid="{00000000-0005-0000-0000-000049000000}"/>
    <cellStyle name="40% - Акцент2 4" xfId="104" xr:uid="{00000000-0005-0000-0000-00004A000000}"/>
    <cellStyle name="40% - Акцент2 5" xfId="145" xr:uid="{00000000-0005-0000-0000-00004B000000}"/>
    <cellStyle name="40% - Акцент2 6" xfId="186" xr:uid="{00000000-0005-0000-0000-00004C000000}"/>
    <cellStyle name="40% - Акцент2 7" xfId="227" xr:uid="{00000000-0005-0000-0000-00004D000000}"/>
    <cellStyle name="40% - Акцент2 8" xfId="268" xr:uid="{00000000-0005-0000-0000-00004E000000}"/>
    <cellStyle name="40% - Акцент2 9" xfId="309" xr:uid="{00000000-0005-0000-0000-00004F000000}"/>
    <cellStyle name="40% - Акцент3 10" xfId="351" xr:uid="{00000000-0005-0000-0000-000050000000}"/>
    <cellStyle name="40% - Акцент3 11" xfId="392" xr:uid="{00000000-0005-0000-0000-000051000000}"/>
    <cellStyle name="40% - Акцент3 2" xfId="23" xr:uid="{00000000-0005-0000-0000-000052000000}"/>
    <cellStyle name="40% - Акцент3 3" xfId="64" xr:uid="{00000000-0005-0000-0000-000053000000}"/>
    <cellStyle name="40% - Акцент3 4" xfId="105" xr:uid="{00000000-0005-0000-0000-000054000000}"/>
    <cellStyle name="40% - Акцент3 5" xfId="146" xr:uid="{00000000-0005-0000-0000-000055000000}"/>
    <cellStyle name="40% - Акцент3 6" xfId="187" xr:uid="{00000000-0005-0000-0000-000056000000}"/>
    <cellStyle name="40% - Акцент3 7" xfId="228" xr:uid="{00000000-0005-0000-0000-000057000000}"/>
    <cellStyle name="40% - Акцент3 8" xfId="269" xr:uid="{00000000-0005-0000-0000-000058000000}"/>
    <cellStyle name="40% - Акцент3 9" xfId="310" xr:uid="{00000000-0005-0000-0000-000059000000}"/>
    <cellStyle name="40% - Акцент4 10" xfId="352" xr:uid="{00000000-0005-0000-0000-00005A000000}"/>
    <cellStyle name="40% - Акцент4 11" xfId="393" xr:uid="{00000000-0005-0000-0000-00005B000000}"/>
    <cellStyle name="40% - Акцент4 2" xfId="24" xr:uid="{00000000-0005-0000-0000-00005C000000}"/>
    <cellStyle name="40% - Акцент4 3" xfId="65" xr:uid="{00000000-0005-0000-0000-00005D000000}"/>
    <cellStyle name="40% - Акцент4 4" xfId="106" xr:uid="{00000000-0005-0000-0000-00005E000000}"/>
    <cellStyle name="40% - Акцент4 5" xfId="147" xr:uid="{00000000-0005-0000-0000-00005F000000}"/>
    <cellStyle name="40% - Акцент4 6" xfId="188" xr:uid="{00000000-0005-0000-0000-000060000000}"/>
    <cellStyle name="40% - Акцент4 7" xfId="229" xr:uid="{00000000-0005-0000-0000-000061000000}"/>
    <cellStyle name="40% - Акцент4 8" xfId="270" xr:uid="{00000000-0005-0000-0000-000062000000}"/>
    <cellStyle name="40% - Акцент4 9" xfId="311" xr:uid="{00000000-0005-0000-0000-000063000000}"/>
    <cellStyle name="40% - Акцент5 10" xfId="353" xr:uid="{00000000-0005-0000-0000-000064000000}"/>
    <cellStyle name="40% - Акцент5 11" xfId="394" xr:uid="{00000000-0005-0000-0000-000065000000}"/>
    <cellStyle name="40% - Акцент5 2" xfId="25" xr:uid="{00000000-0005-0000-0000-000066000000}"/>
    <cellStyle name="40% - Акцент5 3" xfId="66" xr:uid="{00000000-0005-0000-0000-000067000000}"/>
    <cellStyle name="40% - Акцент5 4" xfId="107" xr:uid="{00000000-0005-0000-0000-000068000000}"/>
    <cellStyle name="40% - Акцент5 5" xfId="148" xr:uid="{00000000-0005-0000-0000-000069000000}"/>
    <cellStyle name="40% - Акцент5 6" xfId="189" xr:uid="{00000000-0005-0000-0000-00006A000000}"/>
    <cellStyle name="40% - Акцент5 7" xfId="230" xr:uid="{00000000-0005-0000-0000-00006B000000}"/>
    <cellStyle name="40% - Акцент5 8" xfId="271" xr:uid="{00000000-0005-0000-0000-00006C000000}"/>
    <cellStyle name="40% - Акцент5 9" xfId="312" xr:uid="{00000000-0005-0000-0000-00006D000000}"/>
    <cellStyle name="40% - Акцент6 10" xfId="354" xr:uid="{00000000-0005-0000-0000-00006E000000}"/>
    <cellStyle name="40% - Акцент6 11" xfId="395" xr:uid="{00000000-0005-0000-0000-00006F000000}"/>
    <cellStyle name="40% - Акцент6 2" xfId="26" xr:uid="{00000000-0005-0000-0000-000070000000}"/>
    <cellStyle name="40% - Акцент6 3" xfId="67" xr:uid="{00000000-0005-0000-0000-000071000000}"/>
    <cellStyle name="40% - Акцент6 4" xfId="108" xr:uid="{00000000-0005-0000-0000-000072000000}"/>
    <cellStyle name="40% - Акцент6 5" xfId="149" xr:uid="{00000000-0005-0000-0000-000073000000}"/>
    <cellStyle name="40% - Акцент6 6" xfId="190" xr:uid="{00000000-0005-0000-0000-000074000000}"/>
    <cellStyle name="40% - Акцент6 7" xfId="231" xr:uid="{00000000-0005-0000-0000-000075000000}"/>
    <cellStyle name="40% - Акцент6 8" xfId="272" xr:uid="{00000000-0005-0000-0000-000076000000}"/>
    <cellStyle name="40% - Акцент6 9" xfId="313" xr:uid="{00000000-0005-0000-0000-000077000000}"/>
    <cellStyle name="60% - Акцент1 10" xfId="355" xr:uid="{00000000-0005-0000-0000-000078000000}"/>
    <cellStyle name="60% - Акцент1 11" xfId="396" xr:uid="{00000000-0005-0000-0000-000079000000}"/>
    <cellStyle name="60% - Акцент1 2" xfId="27" xr:uid="{00000000-0005-0000-0000-00007A000000}"/>
    <cellStyle name="60% - Акцент1 3" xfId="68" xr:uid="{00000000-0005-0000-0000-00007B000000}"/>
    <cellStyle name="60% - Акцент1 4" xfId="109" xr:uid="{00000000-0005-0000-0000-00007C000000}"/>
    <cellStyle name="60% - Акцент1 5" xfId="150" xr:uid="{00000000-0005-0000-0000-00007D000000}"/>
    <cellStyle name="60% - Акцент1 6" xfId="191" xr:uid="{00000000-0005-0000-0000-00007E000000}"/>
    <cellStyle name="60% - Акцент1 7" xfId="232" xr:uid="{00000000-0005-0000-0000-00007F000000}"/>
    <cellStyle name="60% - Акцент1 8" xfId="273" xr:uid="{00000000-0005-0000-0000-000080000000}"/>
    <cellStyle name="60% - Акцент1 9" xfId="314" xr:uid="{00000000-0005-0000-0000-000081000000}"/>
    <cellStyle name="60% - Акцент2 10" xfId="356" xr:uid="{00000000-0005-0000-0000-000082000000}"/>
    <cellStyle name="60% - Акцент2 11" xfId="397" xr:uid="{00000000-0005-0000-0000-000083000000}"/>
    <cellStyle name="60% - Акцент2 2" xfId="28" xr:uid="{00000000-0005-0000-0000-000084000000}"/>
    <cellStyle name="60% - Акцент2 3" xfId="69" xr:uid="{00000000-0005-0000-0000-000085000000}"/>
    <cellStyle name="60% - Акцент2 4" xfId="110" xr:uid="{00000000-0005-0000-0000-000086000000}"/>
    <cellStyle name="60% - Акцент2 5" xfId="151" xr:uid="{00000000-0005-0000-0000-000087000000}"/>
    <cellStyle name="60% - Акцент2 6" xfId="192" xr:uid="{00000000-0005-0000-0000-000088000000}"/>
    <cellStyle name="60% - Акцент2 7" xfId="233" xr:uid="{00000000-0005-0000-0000-000089000000}"/>
    <cellStyle name="60% - Акцент2 8" xfId="274" xr:uid="{00000000-0005-0000-0000-00008A000000}"/>
    <cellStyle name="60% - Акцент2 9" xfId="315" xr:uid="{00000000-0005-0000-0000-00008B000000}"/>
    <cellStyle name="60% - Акцент3 10" xfId="357" xr:uid="{00000000-0005-0000-0000-00008C000000}"/>
    <cellStyle name="60% - Акцент3 11" xfId="398" xr:uid="{00000000-0005-0000-0000-00008D000000}"/>
    <cellStyle name="60% - Акцент3 2" xfId="29" xr:uid="{00000000-0005-0000-0000-00008E000000}"/>
    <cellStyle name="60% - Акцент3 3" xfId="70" xr:uid="{00000000-0005-0000-0000-00008F000000}"/>
    <cellStyle name="60% - Акцент3 4" xfId="111" xr:uid="{00000000-0005-0000-0000-000090000000}"/>
    <cellStyle name="60% - Акцент3 5" xfId="152" xr:uid="{00000000-0005-0000-0000-000091000000}"/>
    <cellStyle name="60% - Акцент3 6" xfId="193" xr:uid="{00000000-0005-0000-0000-000092000000}"/>
    <cellStyle name="60% - Акцент3 7" xfId="234" xr:uid="{00000000-0005-0000-0000-000093000000}"/>
    <cellStyle name="60% - Акцент3 8" xfId="275" xr:uid="{00000000-0005-0000-0000-000094000000}"/>
    <cellStyle name="60% - Акцент3 9" xfId="316" xr:uid="{00000000-0005-0000-0000-000095000000}"/>
    <cellStyle name="60% - Акцент4 10" xfId="358" xr:uid="{00000000-0005-0000-0000-000096000000}"/>
    <cellStyle name="60% - Акцент4 11" xfId="399" xr:uid="{00000000-0005-0000-0000-000097000000}"/>
    <cellStyle name="60% - Акцент4 2" xfId="30" xr:uid="{00000000-0005-0000-0000-000098000000}"/>
    <cellStyle name="60% - Акцент4 3" xfId="71" xr:uid="{00000000-0005-0000-0000-000099000000}"/>
    <cellStyle name="60% - Акцент4 4" xfId="112" xr:uid="{00000000-0005-0000-0000-00009A000000}"/>
    <cellStyle name="60% - Акцент4 5" xfId="153" xr:uid="{00000000-0005-0000-0000-00009B000000}"/>
    <cellStyle name="60% - Акцент4 6" xfId="194" xr:uid="{00000000-0005-0000-0000-00009C000000}"/>
    <cellStyle name="60% - Акцент4 7" xfId="235" xr:uid="{00000000-0005-0000-0000-00009D000000}"/>
    <cellStyle name="60% - Акцент4 8" xfId="276" xr:uid="{00000000-0005-0000-0000-00009E000000}"/>
    <cellStyle name="60% - Акцент4 9" xfId="317" xr:uid="{00000000-0005-0000-0000-00009F000000}"/>
    <cellStyle name="60% - Акцент5 10" xfId="359" xr:uid="{00000000-0005-0000-0000-0000A0000000}"/>
    <cellStyle name="60% - Акцент5 11" xfId="400" xr:uid="{00000000-0005-0000-0000-0000A1000000}"/>
    <cellStyle name="60% - Акцент5 2" xfId="31" xr:uid="{00000000-0005-0000-0000-0000A2000000}"/>
    <cellStyle name="60% - Акцент5 3" xfId="72" xr:uid="{00000000-0005-0000-0000-0000A3000000}"/>
    <cellStyle name="60% - Акцент5 4" xfId="113" xr:uid="{00000000-0005-0000-0000-0000A4000000}"/>
    <cellStyle name="60% - Акцент5 5" xfId="154" xr:uid="{00000000-0005-0000-0000-0000A5000000}"/>
    <cellStyle name="60% - Акцент5 6" xfId="195" xr:uid="{00000000-0005-0000-0000-0000A6000000}"/>
    <cellStyle name="60% - Акцент5 7" xfId="236" xr:uid="{00000000-0005-0000-0000-0000A7000000}"/>
    <cellStyle name="60% - Акцент5 8" xfId="277" xr:uid="{00000000-0005-0000-0000-0000A8000000}"/>
    <cellStyle name="60% - Акцент5 9" xfId="318" xr:uid="{00000000-0005-0000-0000-0000A9000000}"/>
    <cellStyle name="60% - Акцент6 10" xfId="360" xr:uid="{00000000-0005-0000-0000-0000AA000000}"/>
    <cellStyle name="60% - Акцент6 11" xfId="401" xr:uid="{00000000-0005-0000-0000-0000AB000000}"/>
    <cellStyle name="60% - Акцент6 2" xfId="32" xr:uid="{00000000-0005-0000-0000-0000AC000000}"/>
    <cellStyle name="60% - Акцент6 3" xfId="73" xr:uid="{00000000-0005-0000-0000-0000AD000000}"/>
    <cellStyle name="60% - Акцент6 4" xfId="114" xr:uid="{00000000-0005-0000-0000-0000AE000000}"/>
    <cellStyle name="60% - Акцент6 5" xfId="155" xr:uid="{00000000-0005-0000-0000-0000AF000000}"/>
    <cellStyle name="60% - Акцент6 6" xfId="196" xr:uid="{00000000-0005-0000-0000-0000B0000000}"/>
    <cellStyle name="60% - Акцент6 7" xfId="237" xr:uid="{00000000-0005-0000-0000-0000B1000000}"/>
    <cellStyle name="60% - Акцент6 8" xfId="278" xr:uid="{00000000-0005-0000-0000-0000B2000000}"/>
    <cellStyle name="60% - Акцент6 9" xfId="319" xr:uid="{00000000-0005-0000-0000-0000B3000000}"/>
    <cellStyle name="Comma 2" xfId="1" xr:uid="{00000000-0005-0000-0000-0000B4000000}"/>
    <cellStyle name="Comma 2 2" xfId="7" xr:uid="{00000000-0005-0000-0000-0000B5000000}"/>
    <cellStyle name="Comma 2 3" xfId="10" xr:uid="{00000000-0005-0000-0000-0000B6000000}"/>
    <cellStyle name="Normal 2" xfId="2" xr:uid="{00000000-0005-0000-0000-0000B7000000}"/>
    <cellStyle name="Normal 2 2" xfId="5" xr:uid="{00000000-0005-0000-0000-0000B8000000}"/>
    <cellStyle name="Normal 2 3" xfId="8" xr:uid="{00000000-0005-0000-0000-0000B9000000}"/>
    <cellStyle name="Normal 2 4" xfId="9" xr:uid="{00000000-0005-0000-0000-0000BA000000}"/>
    <cellStyle name="Normal 3" xfId="3" xr:uid="{00000000-0005-0000-0000-0000BB000000}"/>
    <cellStyle name="Normal 4" xfId="4" xr:uid="{00000000-0005-0000-0000-0000BC000000}"/>
    <cellStyle name="Normal 5" xfId="6" xr:uid="{00000000-0005-0000-0000-0000BD000000}"/>
    <cellStyle name="Normal 6" xfId="11" xr:uid="{00000000-0005-0000-0000-0000BE000000}"/>
    <cellStyle name="Normal 7" xfId="12" xr:uid="{00000000-0005-0000-0000-0000BF000000}"/>
    <cellStyle name="Normal 8" xfId="13" xr:uid="{00000000-0005-0000-0000-0000C0000000}"/>
    <cellStyle name="Normal 9" xfId="14" xr:uid="{00000000-0005-0000-0000-0000C1000000}"/>
    <cellStyle name="Акцент1 10" xfId="361" xr:uid="{00000000-0005-0000-0000-0000C2000000}"/>
    <cellStyle name="Акцент1 11" xfId="402" xr:uid="{00000000-0005-0000-0000-0000C3000000}"/>
    <cellStyle name="Акцент1 2" xfId="33" xr:uid="{00000000-0005-0000-0000-0000C4000000}"/>
    <cellStyle name="Акцент1 3" xfId="74" xr:uid="{00000000-0005-0000-0000-0000C5000000}"/>
    <cellStyle name="Акцент1 4" xfId="115" xr:uid="{00000000-0005-0000-0000-0000C6000000}"/>
    <cellStyle name="Акцент1 5" xfId="156" xr:uid="{00000000-0005-0000-0000-0000C7000000}"/>
    <cellStyle name="Акцент1 6" xfId="197" xr:uid="{00000000-0005-0000-0000-0000C8000000}"/>
    <cellStyle name="Акцент1 7" xfId="238" xr:uid="{00000000-0005-0000-0000-0000C9000000}"/>
    <cellStyle name="Акцент1 8" xfId="279" xr:uid="{00000000-0005-0000-0000-0000CA000000}"/>
    <cellStyle name="Акцент1 9" xfId="320" xr:uid="{00000000-0005-0000-0000-0000CB000000}"/>
    <cellStyle name="Акцент2 10" xfId="362" xr:uid="{00000000-0005-0000-0000-0000CC000000}"/>
    <cellStyle name="Акцент2 11" xfId="403" xr:uid="{00000000-0005-0000-0000-0000CD000000}"/>
    <cellStyle name="Акцент2 2" xfId="34" xr:uid="{00000000-0005-0000-0000-0000CE000000}"/>
    <cellStyle name="Акцент2 3" xfId="75" xr:uid="{00000000-0005-0000-0000-0000CF000000}"/>
    <cellStyle name="Акцент2 4" xfId="116" xr:uid="{00000000-0005-0000-0000-0000D0000000}"/>
    <cellStyle name="Акцент2 5" xfId="157" xr:uid="{00000000-0005-0000-0000-0000D1000000}"/>
    <cellStyle name="Акцент2 6" xfId="198" xr:uid="{00000000-0005-0000-0000-0000D2000000}"/>
    <cellStyle name="Акцент2 7" xfId="239" xr:uid="{00000000-0005-0000-0000-0000D3000000}"/>
    <cellStyle name="Акцент2 8" xfId="280" xr:uid="{00000000-0005-0000-0000-0000D4000000}"/>
    <cellStyle name="Акцент2 9" xfId="321" xr:uid="{00000000-0005-0000-0000-0000D5000000}"/>
    <cellStyle name="Акцент3 10" xfId="363" xr:uid="{00000000-0005-0000-0000-0000D6000000}"/>
    <cellStyle name="Акцент3 11" xfId="404" xr:uid="{00000000-0005-0000-0000-0000D7000000}"/>
    <cellStyle name="Акцент3 2" xfId="35" xr:uid="{00000000-0005-0000-0000-0000D8000000}"/>
    <cellStyle name="Акцент3 3" xfId="76" xr:uid="{00000000-0005-0000-0000-0000D9000000}"/>
    <cellStyle name="Акцент3 4" xfId="117" xr:uid="{00000000-0005-0000-0000-0000DA000000}"/>
    <cellStyle name="Акцент3 5" xfId="158" xr:uid="{00000000-0005-0000-0000-0000DB000000}"/>
    <cellStyle name="Акцент3 6" xfId="199" xr:uid="{00000000-0005-0000-0000-0000DC000000}"/>
    <cellStyle name="Акцент3 7" xfId="240" xr:uid="{00000000-0005-0000-0000-0000DD000000}"/>
    <cellStyle name="Акцент3 8" xfId="281" xr:uid="{00000000-0005-0000-0000-0000DE000000}"/>
    <cellStyle name="Акцент3 9" xfId="322" xr:uid="{00000000-0005-0000-0000-0000DF000000}"/>
    <cellStyle name="Акцент4 10" xfId="364" xr:uid="{00000000-0005-0000-0000-0000E0000000}"/>
    <cellStyle name="Акцент4 11" xfId="405" xr:uid="{00000000-0005-0000-0000-0000E1000000}"/>
    <cellStyle name="Акцент4 2" xfId="36" xr:uid="{00000000-0005-0000-0000-0000E2000000}"/>
    <cellStyle name="Акцент4 3" xfId="77" xr:uid="{00000000-0005-0000-0000-0000E3000000}"/>
    <cellStyle name="Акцент4 4" xfId="118" xr:uid="{00000000-0005-0000-0000-0000E4000000}"/>
    <cellStyle name="Акцент4 5" xfId="159" xr:uid="{00000000-0005-0000-0000-0000E5000000}"/>
    <cellStyle name="Акцент4 6" xfId="200" xr:uid="{00000000-0005-0000-0000-0000E6000000}"/>
    <cellStyle name="Акцент4 7" xfId="241" xr:uid="{00000000-0005-0000-0000-0000E7000000}"/>
    <cellStyle name="Акцент4 8" xfId="282" xr:uid="{00000000-0005-0000-0000-0000E8000000}"/>
    <cellStyle name="Акцент4 9" xfId="323" xr:uid="{00000000-0005-0000-0000-0000E9000000}"/>
    <cellStyle name="Акцент5 10" xfId="365" xr:uid="{00000000-0005-0000-0000-0000EA000000}"/>
    <cellStyle name="Акцент5 11" xfId="406" xr:uid="{00000000-0005-0000-0000-0000EB000000}"/>
    <cellStyle name="Акцент5 2" xfId="37" xr:uid="{00000000-0005-0000-0000-0000EC000000}"/>
    <cellStyle name="Акцент5 3" xfId="78" xr:uid="{00000000-0005-0000-0000-0000ED000000}"/>
    <cellStyle name="Акцент5 4" xfId="119" xr:uid="{00000000-0005-0000-0000-0000EE000000}"/>
    <cellStyle name="Акцент5 5" xfId="160" xr:uid="{00000000-0005-0000-0000-0000EF000000}"/>
    <cellStyle name="Акцент5 6" xfId="201" xr:uid="{00000000-0005-0000-0000-0000F0000000}"/>
    <cellStyle name="Акцент5 7" xfId="242" xr:uid="{00000000-0005-0000-0000-0000F1000000}"/>
    <cellStyle name="Акцент5 8" xfId="283" xr:uid="{00000000-0005-0000-0000-0000F2000000}"/>
    <cellStyle name="Акцент5 9" xfId="324" xr:uid="{00000000-0005-0000-0000-0000F3000000}"/>
    <cellStyle name="Акцент6 10" xfId="366" xr:uid="{00000000-0005-0000-0000-0000F4000000}"/>
    <cellStyle name="Акцент6 11" xfId="407" xr:uid="{00000000-0005-0000-0000-0000F5000000}"/>
    <cellStyle name="Акцент6 2" xfId="38" xr:uid="{00000000-0005-0000-0000-0000F6000000}"/>
    <cellStyle name="Акцент6 3" xfId="79" xr:uid="{00000000-0005-0000-0000-0000F7000000}"/>
    <cellStyle name="Акцент6 4" xfId="120" xr:uid="{00000000-0005-0000-0000-0000F8000000}"/>
    <cellStyle name="Акцент6 5" xfId="161" xr:uid="{00000000-0005-0000-0000-0000F9000000}"/>
    <cellStyle name="Акцент6 6" xfId="202" xr:uid="{00000000-0005-0000-0000-0000FA000000}"/>
    <cellStyle name="Акцент6 7" xfId="243" xr:uid="{00000000-0005-0000-0000-0000FB000000}"/>
    <cellStyle name="Акцент6 8" xfId="284" xr:uid="{00000000-0005-0000-0000-0000FC000000}"/>
    <cellStyle name="Акцент6 9" xfId="325" xr:uid="{00000000-0005-0000-0000-0000FD000000}"/>
    <cellStyle name="Ввод  10" xfId="367" xr:uid="{00000000-0005-0000-0000-0000FE000000}"/>
    <cellStyle name="Ввод  11" xfId="408" xr:uid="{00000000-0005-0000-0000-0000FF000000}"/>
    <cellStyle name="Ввод  2" xfId="39" xr:uid="{00000000-0005-0000-0000-000000010000}"/>
    <cellStyle name="Ввод  3" xfId="80" xr:uid="{00000000-0005-0000-0000-000001010000}"/>
    <cellStyle name="Ввод  4" xfId="121" xr:uid="{00000000-0005-0000-0000-000002010000}"/>
    <cellStyle name="Ввод  5" xfId="162" xr:uid="{00000000-0005-0000-0000-000003010000}"/>
    <cellStyle name="Ввод  6" xfId="203" xr:uid="{00000000-0005-0000-0000-000004010000}"/>
    <cellStyle name="Ввод  7" xfId="244" xr:uid="{00000000-0005-0000-0000-000005010000}"/>
    <cellStyle name="Ввод  8" xfId="285" xr:uid="{00000000-0005-0000-0000-000006010000}"/>
    <cellStyle name="Ввод  9" xfId="326" xr:uid="{00000000-0005-0000-0000-000007010000}"/>
    <cellStyle name="Вывод 10" xfId="368" xr:uid="{00000000-0005-0000-0000-000008010000}"/>
    <cellStyle name="Вывод 11" xfId="409" xr:uid="{00000000-0005-0000-0000-000009010000}"/>
    <cellStyle name="Вывод 2" xfId="40" xr:uid="{00000000-0005-0000-0000-00000A010000}"/>
    <cellStyle name="Вывод 3" xfId="81" xr:uid="{00000000-0005-0000-0000-00000B010000}"/>
    <cellStyle name="Вывод 4" xfId="122" xr:uid="{00000000-0005-0000-0000-00000C010000}"/>
    <cellStyle name="Вывод 5" xfId="163" xr:uid="{00000000-0005-0000-0000-00000D010000}"/>
    <cellStyle name="Вывод 6" xfId="204" xr:uid="{00000000-0005-0000-0000-00000E010000}"/>
    <cellStyle name="Вывод 7" xfId="245" xr:uid="{00000000-0005-0000-0000-00000F010000}"/>
    <cellStyle name="Вывод 8" xfId="286" xr:uid="{00000000-0005-0000-0000-000010010000}"/>
    <cellStyle name="Вывод 9" xfId="327" xr:uid="{00000000-0005-0000-0000-000011010000}"/>
    <cellStyle name="Вычисление 10" xfId="369" xr:uid="{00000000-0005-0000-0000-000012010000}"/>
    <cellStyle name="Вычисление 11" xfId="410" xr:uid="{00000000-0005-0000-0000-000013010000}"/>
    <cellStyle name="Вычисление 2" xfId="41" xr:uid="{00000000-0005-0000-0000-000014010000}"/>
    <cellStyle name="Вычисление 3" xfId="82" xr:uid="{00000000-0005-0000-0000-000015010000}"/>
    <cellStyle name="Вычисление 4" xfId="123" xr:uid="{00000000-0005-0000-0000-000016010000}"/>
    <cellStyle name="Вычисление 5" xfId="164" xr:uid="{00000000-0005-0000-0000-000017010000}"/>
    <cellStyle name="Вычисление 6" xfId="205" xr:uid="{00000000-0005-0000-0000-000018010000}"/>
    <cellStyle name="Вычисление 7" xfId="246" xr:uid="{00000000-0005-0000-0000-000019010000}"/>
    <cellStyle name="Вычисление 8" xfId="287" xr:uid="{00000000-0005-0000-0000-00001A010000}"/>
    <cellStyle name="Вычисление 9" xfId="328" xr:uid="{00000000-0005-0000-0000-00001B010000}"/>
    <cellStyle name="Заголовок 1 10" xfId="370" xr:uid="{00000000-0005-0000-0000-00001C010000}"/>
    <cellStyle name="Заголовок 1 11" xfId="411" xr:uid="{00000000-0005-0000-0000-00001D010000}"/>
    <cellStyle name="Заголовок 1 2" xfId="42" xr:uid="{00000000-0005-0000-0000-00001E010000}"/>
    <cellStyle name="Заголовок 1 3" xfId="83" xr:uid="{00000000-0005-0000-0000-00001F010000}"/>
    <cellStyle name="Заголовок 1 4" xfId="124" xr:uid="{00000000-0005-0000-0000-000020010000}"/>
    <cellStyle name="Заголовок 1 5" xfId="165" xr:uid="{00000000-0005-0000-0000-000021010000}"/>
    <cellStyle name="Заголовок 1 6" xfId="206" xr:uid="{00000000-0005-0000-0000-000022010000}"/>
    <cellStyle name="Заголовок 1 7" xfId="247" xr:uid="{00000000-0005-0000-0000-000023010000}"/>
    <cellStyle name="Заголовок 1 8" xfId="288" xr:uid="{00000000-0005-0000-0000-000024010000}"/>
    <cellStyle name="Заголовок 1 9" xfId="329" xr:uid="{00000000-0005-0000-0000-000025010000}"/>
    <cellStyle name="Заголовок 2 10" xfId="371" xr:uid="{00000000-0005-0000-0000-000026010000}"/>
    <cellStyle name="Заголовок 2 11" xfId="412" xr:uid="{00000000-0005-0000-0000-000027010000}"/>
    <cellStyle name="Заголовок 2 2" xfId="43" xr:uid="{00000000-0005-0000-0000-000028010000}"/>
    <cellStyle name="Заголовок 2 3" xfId="84" xr:uid="{00000000-0005-0000-0000-000029010000}"/>
    <cellStyle name="Заголовок 2 4" xfId="125" xr:uid="{00000000-0005-0000-0000-00002A010000}"/>
    <cellStyle name="Заголовок 2 5" xfId="166" xr:uid="{00000000-0005-0000-0000-00002B010000}"/>
    <cellStyle name="Заголовок 2 6" xfId="207" xr:uid="{00000000-0005-0000-0000-00002C010000}"/>
    <cellStyle name="Заголовок 2 7" xfId="248" xr:uid="{00000000-0005-0000-0000-00002D010000}"/>
    <cellStyle name="Заголовок 2 8" xfId="289" xr:uid="{00000000-0005-0000-0000-00002E010000}"/>
    <cellStyle name="Заголовок 2 9" xfId="330" xr:uid="{00000000-0005-0000-0000-00002F010000}"/>
    <cellStyle name="Заголовок 3 10" xfId="372" xr:uid="{00000000-0005-0000-0000-000030010000}"/>
    <cellStyle name="Заголовок 3 11" xfId="413" xr:uid="{00000000-0005-0000-0000-000031010000}"/>
    <cellStyle name="Заголовок 3 2" xfId="44" xr:uid="{00000000-0005-0000-0000-000032010000}"/>
    <cellStyle name="Заголовок 3 3" xfId="85" xr:uid="{00000000-0005-0000-0000-000033010000}"/>
    <cellStyle name="Заголовок 3 4" xfId="126" xr:uid="{00000000-0005-0000-0000-000034010000}"/>
    <cellStyle name="Заголовок 3 5" xfId="167" xr:uid="{00000000-0005-0000-0000-000035010000}"/>
    <cellStyle name="Заголовок 3 6" xfId="208" xr:uid="{00000000-0005-0000-0000-000036010000}"/>
    <cellStyle name="Заголовок 3 7" xfId="249" xr:uid="{00000000-0005-0000-0000-000037010000}"/>
    <cellStyle name="Заголовок 3 8" xfId="290" xr:uid="{00000000-0005-0000-0000-000038010000}"/>
    <cellStyle name="Заголовок 3 9" xfId="331" xr:uid="{00000000-0005-0000-0000-000039010000}"/>
    <cellStyle name="Заголовок 4 10" xfId="373" xr:uid="{00000000-0005-0000-0000-00003A010000}"/>
    <cellStyle name="Заголовок 4 11" xfId="414" xr:uid="{00000000-0005-0000-0000-00003B010000}"/>
    <cellStyle name="Заголовок 4 2" xfId="45" xr:uid="{00000000-0005-0000-0000-00003C010000}"/>
    <cellStyle name="Заголовок 4 3" xfId="86" xr:uid="{00000000-0005-0000-0000-00003D010000}"/>
    <cellStyle name="Заголовок 4 4" xfId="127" xr:uid="{00000000-0005-0000-0000-00003E010000}"/>
    <cellStyle name="Заголовок 4 5" xfId="168" xr:uid="{00000000-0005-0000-0000-00003F010000}"/>
    <cellStyle name="Заголовок 4 6" xfId="209" xr:uid="{00000000-0005-0000-0000-000040010000}"/>
    <cellStyle name="Заголовок 4 7" xfId="250" xr:uid="{00000000-0005-0000-0000-000041010000}"/>
    <cellStyle name="Заголовок 4 8" xfId="291" xr:uid="{00000000-0005-0000-0000-000042010000}"/>
    <cellStyle name="Заголовок 4 9" xfId="332" xr:uid="{00000000-0005-0000-0000-000043010000}"/>
    <cellStyle name="Итог 10" xfId="374" xr:uid="{00000000-0005-0000-0000-000044010000}"/>
    <cellStyle name="Итог 11" xfId="415" xr:uid="{00000000-0005-0000-0000-000045010000}"/>
    <cellStyle name="Итог 2" xfId="46" xr:uid="{00000000-0005-0000-0000-000046010000}"/>
    <cellStyle name="Итог 3" xfId="87" xr:uid="{00000000-0005-0000-0000-000047010000}"/>
    <cellStyle name="Итог 4" xfId="128" xr:uid="{00000000-0005-0000-0000-000048010000}"/>
    <cellStyle name="Итог 5" xfId="169" xr:uid="{00000000-0005-0000-0000-000049010000}"/>
    <cellStyle name="Итог 6" xfId="210" xr:uid="{00000000-0005-0000-0000-00004A010000}"/>
    <cellStyle name="Итог 7" xfId="251" xr:uid="{00000000-0005-0000-0000-00004B010000}"/>
    <cellStyle name="Итог 8" xfId="292" xr:uid="{00000000-0005-0000-0000-00004C010000}"/>
    <cellStyle name="Итог 9" xfId="333" xr:uid="{00000000-0005-0000-0000-00004D010000}"/>
    <cellStyle name="Контрольная ячейка 10" xfId="375" xr:uid="{00000000-0005-0000-0000-00004E010000}"/>
    <cellStyle name="Контрольная ячейка 11" xfId="416" xr:uid="{00000000-0005-0000-0000-00004F010000}"/>
    <cellStyle name="Контрольная ячейка 2" xfId="47" xr:uid="{00000000-0005-0000-0000-000050010000}"/>
    <cellStyle name="Контрольная ячейка 3" xfId="88" xr:uid="{00000000-0005-0000-0000-000051010000}"/>
    <cellStyle name="Контрольная ячейка 4" xfId="129" xr:uid="{00000000-0005-0000-0000-000052010000}"/>
    <cellStyle name="Контрольная ячейка 5" xfId="170" xr:uid="{00000000-0005-0000-0000-000053010000}"/>
    <cellStyle name="Контрольная ячейка 6" xfId="211" xr:uid="{00000000-0005-0000-0000-000054010000}"/>
    <cellStyle name="Контрольная ячейка 7" xfId="252" xr:uid="{00000000-0005-0000-0000-000055010000}"/>
    <cellStyle name="Контрольная ячейка 8" xfId="293" xr:uid="{00000000-0005-0000-0000-000056010000}"/>
    <cellStyle name="Контрольная ячейка 9" xfId="334" xr:uid="{00000000-0005-0000-0000-000057010000}"/>
    <cellStyle name="Название 10" xfId="376" xr:uid="{00000000-0005-0000-0000-000058010000}"/>
    <cellStyle name="Название 11" xfId="417" xr:uid="{00000000-0005-0000-0000-000059010000}"/>
    <cellStyle name="Название 2" xfId="48" xr:uid="{00000000-0005-0000-0000-00005A010000}"/>
    <cellStyle name="Название 3" xfId="89" xr:uid="{00000000-0005-0000-0000-00005B010000}"/>
    <cellStyle name="Название 4" xfId="130" xr:uid="{00000000-0005-0000-0000-00005C010000}"/>
    <cellStyle name="Название 5" xfId="171" xr:uid="{00000000-0005-0000-0000-00005D010000}"/>
    <cellStyle name="Название 6" xfId="212" xr:uid="{00000000-0005-0000-0000-00005E010000}"/>
    <cellStyle name="Название 7" xfId="253" xr:uid="{00000000-0005-0000-0000-00005F010000}"/>
    <cellStyle name="Название 8" xfId="294" xr:uid="{00000000-0005-0000-0000-000060010000}"/>
    <cellStyle name="Название 9" xfId="335" xr:uid="{00000000-0005-0000-0000-000061010000}"/>
    <cellStyle name="Нейтральный 10" xfId="377" xr:uid="{00000000-0005-0000-0000-000062010000}"/>
    <cellStyle name="Нейтральный 11" xfId="418" xr:uid="{00000000-0005-0000-0000-000063010000}"/>
    <cellStyle name="Нейтральный 2" xfId="49" xr:uid="{00000000-0005-0000-0000-000064010000}"/>
    <cellStyle name="Нейтральный 3" xfId="90" xr:uid="{00000000-0005-0000-0000-000065010000}"/>
    <cellStyle name="Нейтральный 4" xfId="131" xr:uid="{00000000-0005-0000-0000-000066010000}"/>
    <cellStyle name="Нейтральный 5" xfId="172" xr:uid="{00000000-0005-0000-0000-000067010000}"/>
    <cellStyle name="Нейтральный 6" xfId="213" xr:uid="{00000000-0005-0000-0000-000068010000}"/>
    <cellStyle name="Нейтральный 7" xfId="254" xr:uid="{00000000-0005-0000-0000-000069010000}"/>
    <cellStyle name="Нейтральный 8" xfId="295" xr:uid="{00000000-0005-0000-0000-00006A010000}"/>
    <cellStyle name="Нейтральный 9" xfId="336" xr:uid="{00000000-0005-0000-0000-00006B010000}"/>
    <cellStyle name="Обычный" xfId="0" builtinId="0"/>
    <cellStyle name="Плохой 10" xfId="378" xr:uid="{00000000-0005-0000-0000-00006D010000}"/>
    <cellStyle name="Плохой 11" xfId="419" xr:uid="{00000000-0005-0000-0000-00006E010000}"/>
    <cellStyle name="Плохой 2" xfId="50" xr:uid="{00000000-0005-0000-0000-00006F010000}"/>
    <cellStyle name="Плохой 3" xfId="91" xr:uid="{00000000-0005-0000-0000-000070010000}"/>
    <cellStyle name="Плохой 4" xfId="132" xr:uid="{00000000-0005-0000-0000-000071010000}"/>
    <cellStyle name="Плохой 5" xfId="173" xr:uid="{00000000-0005-0000-0000-000072010000}"/>
    <cellStyle name="Плохой 6" xfId="214" xr:uid="{00000000-0005-0000-0000-000073010000}"/>
    <cellStyle name="Плохой 7" xfId="255" xr:uid="{00000000-0005-0000-0000-000074010000}"/>
    <cellStyle name="Плохой 8" xfId="296" xr:uid="{00000000-0005-0000-0000-000075010000}"/>
    <cellStyle name="Плохой 9" xfId="337" xr:uid="{00000000-0005-0000-0000-000076010000}"/>
    <cellStyle name="Пояснение 10" xfId="379" xr:uid="{00000000-0005-0000-0000-000077010000}"/>
    <cellStyle name="Пояснение 11" xfId="420" xr:uid="{00000000-0005-0000-0000-000078010000}"/>
    <cellStyle name="Пояснение 2" xfId="51" xr:uid="{00000000-0005-0000-0000-000079010000}"/>
    <cellStyle name="Пояснение 3" xfId="92" xr:uid="{00000000-0005-0000-0000-00007A010000}"/>
    <cellStyle name="Пояснение 4" xfId="133" xr:uid="{00000000-0005-0000-0000-00007B010000}"/>
    <cellStyle name="Пояснение 5" xfId="174" xr:uid="{00000000-0005-0000-0000-00007C010000}"/>
    <cellStyle name="Пояснение 6" xfId="215" xr:uid="{00000000-0005-0000-0000-00007D010000}"/>
    <cellStyle name="Пояснение 7" xfId="256" xr:uid="{00000000-0005-0000-0000-00007E010000}"/>
    <cellStyle name="Пояснение 8" xfId="297" xr:uid="{00000000-0005-0000-0000-00007F010000}"/>
    <cellStyle name="Пояснение 9" xfId="338" xr:uid="{00000000-0005-0000-0000-000080010000}"/>
    <cellStyle name="Примечание 10" xfId="380" xr:uid="{00000000-0005-0000-0000-000081010000}"/>
    <cellStyle name="Примечание 11" xfId="421" xr:uid="{00000000-0005-0000-0000-000082010000}"/>
    <cellStyle name="Примечание 2" xfId="52" xr:uid="{00000000-0005-0000-0000-000083010000}"/>
    <cellStyle name="Примечание 3" xfId="93" xr:uid="{00000000-0005-0000-0000-000084010000}"/>
    <cellStyle name="Примечание 4" xfId="134" xr:uid="{00000000-0005-0000-0000-000085010000}"/>
    <cellStyle name="Примечание 5" xfId="175" xr:uid="{00000000-0005-0000-0000-000086010000}"/>
    <cellStyle name="Примечание 6" xfId="216" xr:uid="{00000000-0005-0000-0000-000087010000}"/>
    <cellStyle name="Примечание 7" xfId="257" xr:uid="{00000000-0005-0000-0000-000088010000}"/>
    <cellStyle name="Примечание 8" xfId="298" xr:uid="{00000000-0005-0000-0000-000089010000}"/>
    <cellStyle name="Примечание 9" xfId="339" xr:uid="{00000000-0005-0000-0000-00008A010000}"/>
    <cellStyle name="Связанная ячейка 10" xfId="381" xr:uid="{00000000-0005-0000-0000-00008B010000}"/>
    <cellStyle name="Связанная ячейка 11" xfId="422" xr:uid="{00000000-0005-0000-0000-00008C010000}"/>
    <cellStyle name="Связанная ячейка 2" xfId="53" xr:uid="{00000000-0005-0000-0000-00008D010000}"/>
    <cellStyle name="Связанная ячейка 3" xfId="94" xr:uid="{00000000-0005-0000-0000-00008E010000}"/>
    <cellStyle name="Связанная ячейка 4" xfId="135" xr:uid="{00000000-0005-0000-0000-00008F010000}"/>
    <cellStyle name="Связанная ячейка 5" xfId="176" xr:uid="{00000000-0005-0000-0000-000090010000}"/>
    <cellStyle name="Связанная ячейка 6" xfId="217" xr:uid="{00000000-0005-0000-0000-000091010000}"/>
    <cellStyle name="Связанная ячейка 7" xfId="258" xr:uid="{00000000-0005-0000-0000-000092010000}"/>
    <cellStyle name="Связанная ячейка 8" xfId="299" xr:uid="{00000000-0005-0000-0000-000093010000}"/>
    <cellStyle name="Связанная ячейка 9" xfId="340" xr:uid="{00000000-0005-0000-0000-000094010000}"/>
    <cellStyle name="Текст предупреждения 10" xfId="382" xr:uid="{00000000-0005-0000-0000-000095010000}"/>
    <cellStyle name="Текст предупреждения 11" xfId="423" xr:uid="{00000000-0005-0000-0000-000096010000}"/>
    <cellStyle name="Текст предупреждения 2" xfId="54" xr:uid="{00000000-0005-0000-0000-000097010000}"/>
    <cellStyle name="Текст предупреждения 3" xfId="95" xr:uid="{00000000-0005-0000-0000-000098010000}"/>
    <cellStyle name="Текст предупреждения 4" xfId="136" xr:uid="{00000000-0005-0000-0000-000099010000}"/>
    <cellStyle name="Текст предупреждения 5" xfId="177" xr:uid="{00000000-0005-0000-0000-00009A010000}"/>
    <cellStyle name="Текст предупреждения 6" xfId="218" xr:uid="{00000000-0005-0000-0000-00009B010000}"/>
    <cellStyle name="Текст предупреждения 7" xfId="259" xr:uid="{00000000-0005-0000-0000-00009C010000}"/>
    <cellStyle name="Текст предупреждения 8" xfId="300" xr:uid="{00000000-0005-0000-0000-00009D010000}"/>
    <cellStyle name="Текст предупреждения 9" xfId="341" xr:uid="{00000000-0005-0000-0000-00009E010000}"/>
    <cellStyle name="Хороший 10" xfId="383" xr:uid="{00000000-0005-0000-0000-00009F010000}"/>
    <cellStyle name="Хороший 11" xfId="424" xr:uid="{00000000-0005-0000-0000-0000A0010000}"/>
    <cellStyle name="Хороший 2" xfId="55" xr:uid="{00000000-0005-0000-0000-0000A1010000}"/>
    <cellStyle name="Хороший 3" xfId="96" xr:uid="{00000000-0005-0000-0000-0000A2010000}"/>
    <cellStyle name="Хороший 4" xfId="137" xr:uid="{00000000-0005-0000-0000-0000A3010000}"/>
    <cellStyle name="Хороший 5" xfId="178" xr:uid="{00000000-0005-0000-0000-0000A4010000}"/>
    <cellStyle name="Хороший 6" xfId="219" xr:uid="{00000000-0005-0000-0000-0000A5010000}"/>
    <cellStyle name="Хороший 7" xfId="260" xr:uid="{00000000-0005-0000-0000-0000A6010000}"/>
    <cellStyle name="Хороший 8" xfId="301" xr:uid="{00000000-0005-0000-0000-0000A7010000}"/>
    <cellStyle name="Хороший 9" xfId="342" xr:uid="{00000000-0005-0000-0000-0000A8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tabSelected="1" workbookViewId="0">
      <selection activeCell="A4" sqref="A4"/>
    </sheetView>
  </sheetViews>
  <sheetFormatPr defaultRowHeight="12.75" x14ac:dyDescent="0.2"/>
  <cols>
    <col min="1" max="1" width="15.42578125" style="5" customWidth="1"/>
    <col min="2" max="2" width="43.7109375" style="5" customWidth="1"/>
    <col min="3" max="3" width="22.42578125" style="5" customWidth="1"/>
    <col min="4" max="4" width="17.140625" style="5" customWidth="1"/>
    <col min="5" max="5" width="100" style="5" customWidth="1"/>
    <col min="6" max="16384" width="9.140625" style="5"/>
  </cols>
  <sheetData>
    <row r="1" spans="1:5" ht="21" thickBot="1" x14ac:dyDescent="0.35">
      <c r="A1" s="23" t="s">
        <v>23</v>
      </c>
      <c r="B1" s="23"/>
      <c r="C1" s="23"/>
      <c r="D1" s="23"/>
      <c r="E1" s="23"/>
    </row>
    <row r="2" spans="1:5" s="12" customFormat="1" x14ac:dyDescent="0.2">
      <c r="A2" s="7" t="s">
        <v>15</v>
      </c>
      <c r="B2" s="8" t="s">
        <v>16</v>
      </c>
      <c r="C2" s="9" t="s">
        <v>28</v>
      </c>
      <c r="D2" s="9" t="s">
        <v>14</v>
      </c>
      <c r="E2" s="11" t="s">
        <v>17</v>
      </c>
    </row>
    <row r="3" spans="1:5" x14ac:dyDescent="0.2">
      <c r="A3" s="24" t="s">
        <v>1</v>
      </c>
      <c r="B3" s="25"/>
      <c r="C3" s="25"/>
      <c r="D3" s="25"/>
      <c r="E3" s="26"/>
    </row>
    <row r="4" spans="1:5" x14ac:dyDescent="0.2">
      <c r="A4" s="2" t="s">
        <v>25</v>
      </c>
      <c r="B4" s="6" t="s">
        <v>11</v>
      </c>
      <c r="C4" s="1">
        <f>128400</f>
        <v>128400</v>
      </c>
      <c r="D4" s="4" t="s">
        <v>2</v>
      </c>
      <c r="E4" s="13" t="s">
        <v>24</v>
      </c>
    </row>
    <row r="5" spans="1:5" ht="13.5" thickBot="1" x14ac:dyDescent="0.25">
      <c r="A5" s="16" t="s">
        <v>26</v>
      </c>
      <c r="B5" s="17" t="s">
        <v>12</v>
      </c>
      <c r="C5" s="19">
        <v>43560</v>
      </c>
      <c r="D5" s="18" t="s">
        <v>13</v>
      </c>
      <c r="E5" s="21" t="s">
        <v>27</v>
      </c>
    </row>
    <row r="10" spans="1:5" x14ac:dyDescent="0.2">
      <c r="D10" s="20"/>
    </row>
    <row r="11" spans="1:5" x14ac:dyDescent="0.2">
      <c r="D11" s="20"/>
    </row>
    <row r="12" spans="1:5" x14ac:dyDescent="0.2">
      <c r="D12" s="20"/>
    </row>
    <row r="13" spans="1:5" x14ac:dyDescent="0.2">
      <c r="D13" s="20"/>
    </row>
    <row r="14" spans="1:5" x14ac:dyDescent="0.2">
      <c r="D14" s="20"/>
    </row>
    <row r="15" spans="1:5" x14ac:dyDescent="0.2">
      <c r="D15" s="20"/>
    </row>
    <row r="16" spans="1:5" x14ac:dyDescent="0.2">
      <c r="D16" s="20"/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workbookViewId="0">
      <selection activeCell="A24" sqref="A24"/>
    </sheetView>
  </sheetViews>
  <sheetFormatPr defaultRowHeight="12.75" x14ac:dyDescent="0.2"/>
  <cols>
    <col min="1" max="1" width="15.42578125" style="5" customWidth="1"/>
    <col min="2" max="2" width="43.7109375" style="5" customWidth="1"/>
    <col min="3" max="3" width="21.7109375" style="5" customWidth="1"/>
    <col min="4" max="16384" width="9.140625" style="5"/>
  </cols>
  <sheetData>
    <row r="1" spans="1:3" s="12" customFormat="1" ht="26.25" customHeight="1" thickBot="1" x14ac:dyDescent="0.3">
      <c r="A1" s="27" t="s">
        <v>30</v>
      </c>
      <c r="B1" s="27"/>
      <c r="C1" s="27"/>
    </row>
    <row r="2" spans="1:3" ht="25.5" x14ac:dyDescent="0.2">
      <c r="A2" s="7" t="s">
        <v>15</v>
      </c>
      <c r="B2" s="8" t="s">
        <v>16</v>
      </c>
      <c r="C2" s="10" t="s">
        <v>22</v>
      </c>
    </row>
    <row r="3" spans="1:3" x14ac:dyDescent="0.2">
      <c r="A3" s="24" t="s">
        <v>1</v>
      </c>
      <c r="B3" s="25"/>
      <c r="C3" s="25"/>
    </row>
    <row r="4" spans="1:3" x14ac:dyDescent="0.2">
      <c r="A4" s="2" t="s">
        <v>31</v>
      </c>
      <c r="B4" s="6" t="s">
        <v>32</v>
      </c>
      <c r="C4" s="1">
        <v>65280</v>
      </c>
    </row>
    <row r="5" spans="1:3" x14ac:dyDescent="0.2">
      <c r="A5" s="2" t="s">
        <v>34</v>
      </c>
      <c r="B5" s="6" t="s">
        <v>33</v>
      </c>
      <c r="C5" s="1">
        <v>21960</v>
      </c>
    </row>
    <row r="6" spans="1:3" x14ac:dyDescent="0.2">
      <c r="A6" s="2" t="s">
        <v>38</v>
      </c>
      <c r="B6" s="6" t="s">
        <v>10</v>
      </c>
      <c r="C6" s="1">
        <v>326400</v>
      </c>
    </row>
    <row r="7" spans="1:3" ht="25.5" x14ac:dyDescent="0.2">
      <c r="A7" s="2" t="s">
        <v>35</v>
      </c>
      <c r="B7" s="3" t="s">
        <v>36</v>
      </c>
      <c r="C7" s="1">
        <v>29854</v>
      </c>
    </row>
    <row r="8" spans="1:3" x14ac:dyDescent="0.2">
      <c r="A8" s="24" t="s">
        <v>0</v>
      </c>
      <c r="B8" s="25"/>
      <c r="C8" s="25"/>
    </row>
    <row r="9" spans="1:3" x14ac:dyDescent="0.2">
      <c r="A9" s="2" t="s">
        <v>39</v>
      </c>
      <c r="B9" s="6" t="s">
        <v>9</v>
      </c>
      <c r="C9" s="1" t="s">
        <v>37</v>
      </c>
    </row>
    <row r="10" spans="1:3" x14ac:dyDescent="0.2">
      <c r="A10" s="2" t="s">
        <v>40</v>
      </c>
      <c r="B10" s="6" t="s">
        <v>8</v>
      </c>
      <c r="C10" s="1" t="s">
        <v>37</v>
      </c>
    </row>
    <row r="11" spans="1:3" x14ac:dyDescent="0.2">
      <c r="A11" s="2" t="s">
        <v>41</v>
      </c>
      <c r="B11" s="6" t="s">
        <v>7</v>
      </c>
      <c r="C11" s="1" t="s">
        <v>37</v>
      </c>
    </row>
    <row r="12" spans="1:3" x14ac:dyDescent="0.2">
      <c r="A12" s="2" t="s">
        <v>42</v>
      </c>
      <c r="B12" s="6" t="s">
        <v>6</v>
      </c>
      <c r="C12" s="1" t="s">
        <v>37</v>
      </c>
    </row>
    <row r="13" spans="1:3" x14ac:dyDescent="0.2">
      <c r="A13" s="2" t="s">
        <v>43</v>
      </c>
      <c r="B13" s="6" t="s">
        <v>5</v>
      </c>
      <c r="C13" s="1" t="s">
        <v>37</v>
      </c>
    </row>
    <row r="14" spans="1:3" x14ac:dyDescent="0.2">
      <c r="A14" s="2" t="s">
        <v>44</v>
      </c>
      <c r="B14" s="6" t="s">
        <v>4</v>
      </c>
      <c r="C14" s="1" t="s">
        <v>37</v>
      </c>
    </row>
    <row r="15" spans="1:3" x14ac:dyDescent="0.2">
      <c r="A15" s="2" t="s">
        <v>45</v>
      </c>
      <c r="B15" s="14" t="s">
        <v>3</v>
      </c>
      <c r="C15" s="1" t="s">
        <v>37</v>
      </c>
    </row>
    <row r="16" spans="1:3" x14ac:dyDescent="0.2">
      <c r="A16" s="15" t="s">
        <v>46</v>
      </c>
      <c r="B16" s="6" t="s">
        <v>18</v>
      </c>
      <c r="C16" s="1" t="s">
        <v>37</v>
      </c>
    </row>
    <row r="17" spans="1:3" x14ac:dyDescent="0.2">
      <c r="A17" s="2" t="s">
        <v>47</v>
      </c>
      <c r="B17" s="6" t="s">
        <v>19</v>
      </c>
      <c r="C17" s="1" t="s">
        <v>37</v>
      </c>
    </row>
    <row r="18" spans="1:3" x14ac:dyDescent="0.2">
      <c r="A18" s="2" t="s">
        <v>48</v>
      </c>
      <c r="B18" s="6" t="s">
        <v>20</v>
      </c>
      <c r="C18" s="1" t="s">
        <v>37</v>
      </c>
    </row>
    <row r="19" spans="1:3" ht="13.5" thickBot="1" x14ac:dyDescent="0.25">
      <c r="A19" s="16" t="s">
        <v>49</v>
      </c>
      <c r="B19" s="17" t="s">
        <v>21</v>
      </c>
      <c r="C19" s="1" t="s">
        <v>37</v>
      </c>
    </row>
    <row r="21" spans="1:3" x14ac:dyDescent="0.2">
      <c r="A21" s="22" t="s">
        <v>29</v>
      </c>
      <c r="C21" s="20"/>
    </row>
    <row r="22" spans="1:3" x14ac:dyDescent="0.2">
      <c r="A22" s="22" t="s">
        <v>50</v>
      </c>
      <c r="C22" s="20"/>
    </row>
    <row r="23" spans="1:3" x14ac:dyDescent="0.2">
      <c r="A23" s="22" t="s">
        <v>51</v>
      </c>
      <c r="C23" s="20"/>
    </row>
    <row r="24" spans="1:3" x14ac:dyDescent="0.2">
      <c r="C24" s="20"/>
    </row>
    <row r="25" spans="1:3" x14ac:dyDescent="0.2">
      <c r="C25" s="20"/>
    </row>
    <row r="26" spans="1:3" x14ac:dyDescent="0.2">
      <c r="C26" s="20"/>
    </row>
  </sheetData>
  <mergeCells count="3">
    <mergeCell ref="A1:C1"/>
    <mergeCell ref="A3:C3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Подписки(Subscriptions)</vt:lpstr>
      <vt:lpstr>Техническая поддержка</vt:lpstr>
    </vt:vector>
  </TitlesOfParts>
  <Company>PTC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jmichaelson</dc:creator>
  <cp:lastModifiedBy>Надежный</cp:lastModifiedBy>
  <cp:lastPrinted>2013-10-25T19:43:24Z</cp:lastPrinted>
  <dcterms:created xsi:type="dcterms:W3CDTF">2004-03-04T14:44:37Z</dcterms:created>
  <dcterms:modified xsi:type="dcterms:W3CDTF">2019-01-16T08:55:04Z</dcterms:modified>
</cp:coreProperties>
</file>